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4" activeTab="24"/>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H17" i="21" l="1"/>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<sst xmlns="http://schemas.openxmlformats.org/spreadsheetml/2006/main" count="31887" uniqueCount="1245">
  <si>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</si>
  <si>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</si>
  <si>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</si>
  <si>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</si>
  <si>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</si>
  <si>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</si>
  <si>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</si>
  <si>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</si>
  <si>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</si>
  <si>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</si>
  <si>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</si>
  <si>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</si>
  <si>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</si>
  <si>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</si>
  <si>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</si>
  <si>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</si>
  <si>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</si>
  <si>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</si>
  <si>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</si>
  <si>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</si>
  <si>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</si>
  <si>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</si>
  <si>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</si>
  <si>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</si>
  <si>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</si>
  <si>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</si>
  <si>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</si>
  <si>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</si>
  <si>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</si>
  <si>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</si>
  <si>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</si>
  <si>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</si>
  <si>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</si>
  <si>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</si>
  <si>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</si>
  <si>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</si>
  <si>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</si>
  <si>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</si>
  <si>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</si>
  <si>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</si>
  <si>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</si>
  <si>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</si>
  <si>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</si>
  <si>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</si>
  <si>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</si>
  <si>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</si>
  <si>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</si>
  <si>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</si>
  <si>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</si>
  <si>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</si>
  <si>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</si>
  <si>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</si>
  <si>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</si>
  <si>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</si>
  <si>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</si>
  <si>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</si>
  <si>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</si>
  <si>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</si>
  <si>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</si>
  <si>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</si>
  <si>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</si>
  <si>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</si>
  <si>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</si>
  <si>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</si>
  <si>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</si>
  <si>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</si>
  <si>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</si>
  <si>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</si>
  <si>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</si>
  <si>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</si>
  <si>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</si>
  <si>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</si>
  <si>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</si>
  <si>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</si>
  <si>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</si>
  <si>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</si>
  <si>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</si>
  <si>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</si>
  <si>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</si>
  <si>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</si>
  <si>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</si>
  <si>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</si>
  <si>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</si>
  <si>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</si>
  <si>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</si>
  <si>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</si>
  <si>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</si>
  <si>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</si>
  <si>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</si>
  <si>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</si>
  <si>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</si>
  <si>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</si>
  <si>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</si>
  <si>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</si>
  <si>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</si>
  <si>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</si>
  <si>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</si>
  <si>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</si>
  <si>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</si>
  <si>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</si>
  <si>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</si>
  <si>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</si>
  <si>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</si>
  <si>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</si>
  <si>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</si>
  <si>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</si>
  <si>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</si>
  <si>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</si>
  <si>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</si>
  <si>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</si>
  <si>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</si>
  <si>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</si>
  <si>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</si>
  <si>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</si>
  <si>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</si>
  <si>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</si>
  <si>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</si>
  <si>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</si>
  <si>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</si>
  <si>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</si>
  <si>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</si>
  <si>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</si>
  <si>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</si>
  <si>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</si>
  <si>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</si>
  <si>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</si>
  <si>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</si>
  <si>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</si>
  <si>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</si>
  <si>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</si>
  <si>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</si>
  <si>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</si>
  <si>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</si>
  <si>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</si>
  <si>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</si>
  <si>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</si>
  <si>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</si>
  <si>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</si>
  <si>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</si>
  <si>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</si>
  <si>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</si>
  <si>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</si>
  <si>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</si>
  <si>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</si>
  <si>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</si>
  <si>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</si>
  <si>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</si>
  <si>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</si>
  <si>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</si>
  <si>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</si>
  <si>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</si>
  <si>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</si>
  <si>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</si>
  <si>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</si>
  <si>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</si>
  <si>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</si>
  <si>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</si>
  <si>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</si>
  <si>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</si>
  <si>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</si>
  <si>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</si>
  <si>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</si>
  <si>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</si>
  <si>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</si>
  <si>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</si>
  <si>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</si>
  <si>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</si>
  <si>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</si>
  <si>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</si>
  <si>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</si>
  <si>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</si>
  <si>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</si>
  <si>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</si>
  <si>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</si>
  <si>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</si>
  <si>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</si>
  <si>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</si>
  <si>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</si>
  <si>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</si>
  <si>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</si>
  <si>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</si>
  <si>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</si>
  <si>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</si>
  <si>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</si>
  <si>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</si>
  <si>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</si>
  <si>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</si>
  <si>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</si>
  <si>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</si>
  <si>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</si>
  <si>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</si>
  <si>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</si>
  <si>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</si>
  <si>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</si>
  <si>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</si>
  <si>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</si>
  <si>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</si>
  <si>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</si>
  <si>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</si>
  <si>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</si>
  <si>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</si>
  <si>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</si>
  <si>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</si>
  <si>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</si>
  <si>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</si>
  <si>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</si>
  <si>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</si>
  <si>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</si>
  <si>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</si>
  <si>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</si>
  <si>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</si>
  <si>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</si>
  <si>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</si>
  <si>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</si>
  <si>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</si>
  <si>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</si>
  <si>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</si>
  <si>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</si>
  <si>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</si>
  <si>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</si>
  <si>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</si>
  <si>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</si>
  <si>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</si>
  <si>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</si>
  <si>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</si>
  <si>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</si>
  <si>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</si>
  <si>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</si>
  <si>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</si>
  <si>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</si>
  <si>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</si>
  <si>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</si>
  <si>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</si>
  <si>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</si>
  <si>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</si>
  <si>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</si>
  <si>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</si>
  <si>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</si>
  <si>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</si>
  <si>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</si>
  <si>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</si>
  <si>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</si>
  <si>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</si>
  <si>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</si>
  <si>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</si>
  <si>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</si>
  <si>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</si>
  <si>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</si>
  <si>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</si>
  <si>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</si>
  <si>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</si>
  <si>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</si>
  <si>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</si>
  <si>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</si>
  <si>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</si>
  <si>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</si>
  <si>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</si>
  <si>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</si>
  <si>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</si>
  <si>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</si>
  <si>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</si>
  <si>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</si>
  <si>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</si>
  <si>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</si>
  <si>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</si>
  <si>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</si>
  <si>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</si>
  <si>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</si>
  <si>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</si>
  <si>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</si>
  <si>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</si>
  <si>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</si>
  <si>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</si>
  <si>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</si>
  <si>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</si>
  <si>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</si>
  <si>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</si>
  <si>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</si>
  <si>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</si>
  <si>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</si>
  <si>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</si>
  <si>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</si>
  <si>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</si>
  <si>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</si>
  <si>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</si>
  <si>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</si>
  <si>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</si>
  <si>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</si>
  <si>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</si>
  <si>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</si>
  <si>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</si>
  <si>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</si>
  <si>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</si>
  <si>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</si>
  <si>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</si>
  <si>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</si>
  <si>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</si>
  <si>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</si>
  <si>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</si>
  <si>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</si>
  <si>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</si>
  <si>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</si>
  <si>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</si>
  <si>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</si>
  <si>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</si>
  <si>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</si>
  <si>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</si>
  <si>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</si>
  <si>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</si>
  <si>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</si>
  <si>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</si>
  <si>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</si>
  <si>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</si>
  <si>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</si>
  <si>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</si>
  <si>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</si>
  <si>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</si>
  <si>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</si>
  <si>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</si>
  <si>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</si>
  <si>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</si>
  <si>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</si>
  <si>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</si>
  <si>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</si>
  <si>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</si>
  <si>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</si>
  <si>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</si>
  <si>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</si>
  <si>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</si>
  <si>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</si>
  <si>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</si>
  <si>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</si>
  <si>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</si>
  <si>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</si>
  <si>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</si>
  <si>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</si>
  <si>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</si>
  <si>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</si>
  <si>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</si>
  <si>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</si>
  <si>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</si>
  <si>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</si>
  <si>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</si>
  <si>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</si>
  <si>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</si>
  <si>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</si>
  <si>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</si>
  <si>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</si>
  <si>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</si>
  <si>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</si>
  <si>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</si>
  <si>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</si>
  <si>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</si>
  <si>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</si>
  <si>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</si>
  <si>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</si>
  <si>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</si>
  <si>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</si>
  <si>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</si>
  <si>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</si>
  <si>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</si>
  <si>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</si>
  <si>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</si>
  <si>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</si>
  <si>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</si>
  <si>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</si>
  <si>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</si>
  <si>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</si>
  <si>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</si>
  <si>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</si>
  <si>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</si>
  <si>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</si>
  <si>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</si>
  <si>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</si>
  <si>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</si>
  <si>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</si>
  <si>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</si>
  <si>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</si>
  <si>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</si>
  <si>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</si>
  <si>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</si>
  <si>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</si>
  <si>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</si>
  <si>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</si>
  <si>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</si>
  <si>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</si>
  <si>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</si>
  <si>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</si>
  <si>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</si>
  <si>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</si>
  <si>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</si>
  <si>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</si>
  <si>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</si>
  <si>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</si>
  <si>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</si>
  <si>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</si>
  <si>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</si>
  <si>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</si>
  <si>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</si>
  <si>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</si>
  <si>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</si>
  <si>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</si>
  <si>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</si>
  <si>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</si>
  <si>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</si>
  <si>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</si>
  <si>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</si>
  <si>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</si>
  <si>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</si>
  <si>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</si>
  <si>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</si>
  <si>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</si>
  <si>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</si>
  <si>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</si>
  <si>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</si>
  <si>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</si>
  <si>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</si>
  <si>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</si>
  <si>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</si>
  <si>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</si>
  <si>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</si>
  <si>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</si>
  <si>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</si>
  <si>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</si>
  <si>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</si>
  <si>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</si>
  <si>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</si>
  <si>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</si>
  <si>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</si>
  <si>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</si>
  <si>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</si>
  <si>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</si>
  <si>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</si>
  <si>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</si>
  <si>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</si>
  <si>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</si>
  <si>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</si>
  <si>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</si>
  <si>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</si>
  <si>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</si>
  <si>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</si>
  <si>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</si>
  <si>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</si>
  <si>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</si>
  <si>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</si>
  <si>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</si>
  <si>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</si>
  <si>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</si>
  <si>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</si>
  <si>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</si>
  <si>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</si>
  <si>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</si>
  <si>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</si>
  <si>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</si>
  <si>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</si>
  <si>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</si>
  <si>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</si>
  <si>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</si>
  <si>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</si>
  <si>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</si>
  <si>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</si>
  <si>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</si>
  <si>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</si>
  <si>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</si>
  <si>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</si>
  <si>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</si>
  <si>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</si>
  <si>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</si>
  <si>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</si>
  <si>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</si>
  <si>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</si>
  <si>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</si>
  <si>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</si>
  <si>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</si>
  <si>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</si>
  <si>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</si>
  <si>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</si>
  <si>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</si>
  <si>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</si>
  <si>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</si>
  <si>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</si>
  <si>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</si>
  <si>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</si>
  <si>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</si>
  <si>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</si>
  <si>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</si>
  <si>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</si>
  <si>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</si>
  <si>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</si>
  <si>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</si>
  <si>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</si>
  <si>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</si>
  <si>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</si>
  <si>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</si>
  <si>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</si>
  <si>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</si>
  <si>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</si>
  <si>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</si>
  <si>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</si>
  <si>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</si>
  <si>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</si>
  <si>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</si>
  <si>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</si>
  <si>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</si>
  <si>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</si>
  <si>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</si>
  <si>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</si>
  <si>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</si>
  <si>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</si>
  <si>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</si>
  <si>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</si>
  <si>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</si>
  <si>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</si>
  <si>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</si>
  <si>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</si>
  <si>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</si>
  <si>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</si>
  <si>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</si>
  <si>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</si>
  <si>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</si>
  <si>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</si>
  <si>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</si>
  <si>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</si>
  <si>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</si>
  <si>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</si>
  <si>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</si>
  <si>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</si>
  <si>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</si>
  <si>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</si>
  <si>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</si>
  <si>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</si>
  <si>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</si>
  <si>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</si>
  <si>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</si>
  <si>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</si>
  <si>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</si>
  <si>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</si>
  <si>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</si>
  <si>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</si>
  <si>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</si>
  <si>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</si>
  <si>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</si>
  <si>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</si>
  <si>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</si>
  <si>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</si>
  <si>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</si>
  <si>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</si>
  <si>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</si>
  <si>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</si>
  <si>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</si>
  <si>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</si>
  <si>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</si>
  <si>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</si>
  <si>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</si>
  <si>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</si>
  <si>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</si>
  <si>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</si>
  <si>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</si>
  <si>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</si>
  <si>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</si>
  <si>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</si>
  <si>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</si>
  <si>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</si>
  <si>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</si>
  <si>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</si>
  <si>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</si>
  <si>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</si>
  <si>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</si>
  <si>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</si>
  <si>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</si>
  <si>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</si>
  <si>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</si>
  <si>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</si>
  <si>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</si>
  <si>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</si>
  <si>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</si>
  <si>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</si>
  <si>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</si>
  <si>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</si>
  <si>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</si>
  <si>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</si>
  <si>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</si>
  <si>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</si>
  <si>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</si>
  <si>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</si>
  <si>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</si>
  <si>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</si>
  <si>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</si>
  <si>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</si>
  <si>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</si>
  <si>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</si>
  <si>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</si>
  <si>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</si>
  <si>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</si>
  <si>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</si>
  <si>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</si>
  <si>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</si>
  <si>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</si>
  <si>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</si>
  <si>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</si>
  <si>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</si>
  <si>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</si>
  <si>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</si>
  <si>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</si>
  <si>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</si>
  <si>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</si>
  <si>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</si>
  <si>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</si>
  <si>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</si>
  <si>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</si>
  <si>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</si>
  <si>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</si>
  <si>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</si>
  <si>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</si>
  <si>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</si>
  <si>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</si>
  <si>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</si>
  <si>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</si>
  <si>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</si>
  <si>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</si>
  <si>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</si>
  <si>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</si>
  <si>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</si>
  <si>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</si>
  <si>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</si>
  <si>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</si>
  <si>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</si>
  <si>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</si>
  <si>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</si>
  <si>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</si>
  <si>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</si>
  <si>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</si>
  <si>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</si>
  <si>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</si>
  <si>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</si>
  <si>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</si>
  <si>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</si>
  <si>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</si>
  <si>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</si>
  <si>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</si>
  <si>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</si>
  <si>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</si>
  <si>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</si>
  <si>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</si>
  <si>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</si>
  <si>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</si>
  <si>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</si>
  <si>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</si>
  <si>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</si>
  <si>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</si>
  <si>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</si>
  <si>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</si>
  <si>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</si>
  <si>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</si>
  <si>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</si>
  <si>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</si>
  <si>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</si>
  <si>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</si>
  <si>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</si>
  <si>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</si>
  <si>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</si>
  <si>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</si>
  <si>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</si>
  <si>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</si>
  <si>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</si>
  <si>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</si>
  <si>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</si>
  <si>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</si>
  <si>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</si>
  <si>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</si>
  <si>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</si>
  <si>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</si>
  <si>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</si>
  <si>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</si>
  <si>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</si>
  <si>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</si>
  <si>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</si>
  <si>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</si>
  <si>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</si>
  <si>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</si>
  <si>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</si>
  <si>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</si>
  <si>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</si>
  <si>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</si>
  <si>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</si>
  <si>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</si>
  <si>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</si>
  <si>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</si>
  <si>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</si>
  <si>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</si>
  <si>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</si>
  <si>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</si>
  <si>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</si>
  <si>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</si>
  <si>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</si>
  <si>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</si>
  <si>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</si>
  <si>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</si>
  <si>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</si>
  <si>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</si>
  <si>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</si>
  <si>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</si>
  <si>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</si>
  <si>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</si>
  <si>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</si>
  <si>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</si>
  <si>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</si>
  <si>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</si>
  <si>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</si>
  <si>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</si>
  <si>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</si>
  <si>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</si>
  <si>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</si>
  <si>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</si>
  <si>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</si>
  <si>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</si>
  <si>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</si>
  <si>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</si>
  <si>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</si>
  <si>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</si>
  <si>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</si>
  <si>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</si>
  <si>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</si>
  <si>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</si>
  <si>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</si>
  <si>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</si>
  <si>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</si>
  <si>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</si>
  <si>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</si>
  <si>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</si>
  <si>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</si>
  <si>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</si>
  <si>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</si>
  <si>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</si>
  <si>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</si>
  <si>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</si>
  <si>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</si>
  <si>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</si>
  <si>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</si>
  <si>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</si>
  <si>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</si>
  <si>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</si>
  <si>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</si>
  <si>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</si>
  <si>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</si>
  <si>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</si>
  <si>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</si>
  <si>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</si>
  <si>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</si>
  <si>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</si>
  <si>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</si>
  <si>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</si>
  <si>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</si>
  <si>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</si>
  <si>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</si>
  <si>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</si>
  <si>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</si>
  <si>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</si>
  <si>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</si>
  <si>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</si>
  <si>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</si>
  <si>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</si>
  <si>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</si>
  <si>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</si>
  <si>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</si>
  <si>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</si>
  <si>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</si>
  <si>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</si>
  <si>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</si>
  <si>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</si>
  <si>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</si>
  <si>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</si>
  <si>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</si>
  <si>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</si>
  <si>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</si>
  <si>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</si>
  <si>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</si>
  <si>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</si>
  <si>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</si>
  <si>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</si>
  <si>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</si>
  <si>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</si>
  <si>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</si>
  <si>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</si>
  <si>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</si>
  <si>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</si>
  <si>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</si>
  <si>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</si>
  <si>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</si>
  <si>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</si>
  <si>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</si>
  <si>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</si>
  <si>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</si>
  <si>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</si>
  <si>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</si>
  <si>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</si>
  <si>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</si>
  <si>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</si>
  <si>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</si>
  <si>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</si>
  <si>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</si>
  <si>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</si>
  <si>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</si>
  <si>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</si>
  <si>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</si>
  <si>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</si>
  <si>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</si>
  <si>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</si>
  <si>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</si>
  <si>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</si>
  <si>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</si>
  <si>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</si>
  <si>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</si>
  <si>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</si>
  <si>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</si>
  <si>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</si>
  <si>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</si>
  <si>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</si>
  <si>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</si>
  <si>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</si>
  <si>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</si>
  <si>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</si>
  <si>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</si>
  <si>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</si>
  <si>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</si>
  <si>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</si>
  <si>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</si>
  <si>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</si>
  <si>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</si>
  <si>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</si>
  <si>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</si>
  <si>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</si>
  <si>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</si>
  <si>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</si>
  <si>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</si>
  <si>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</si>
  <si>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</si>
  <si>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</si>
  <si>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</si>
  <si>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</si>
  <si>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</si>
  <si>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</si>
  <si>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</si>
  <si>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</si>
  <si>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</si>
  <si>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</si>
  <si>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</si>
  <si>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</si>
  <si>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</si>
  <si>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</si>
  <si>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</si>
  <si>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</si>
  <si>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</si>
  <si>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</si>
  <si>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</si>
  <si>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</si>
  <si>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</si>
  <si>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</si>
  <si>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</si>
  <si>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</si>
  <si>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</si>
  <si>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</si>
  <si>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</si>
  <si>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</si>
  <si>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</si>
  <si>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</si>
  <si>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</si>
  <si>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</si>
  <si>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</si>
  <si>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</si>
  <si>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</si>
  <si>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</si>
  <si>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</si>
  <si>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</si>
  <si>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</si>
  <si>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</si>
  <si>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</si>
  <si>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</si>
  <si>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</si>
  <si>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</si>
  <si>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</si>
  <si>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</si>
  <si>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</si>
  <si>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</si>
  <si>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</si>
  <si>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</si>
  <si>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</si>
  <si>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</si>
  <si>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</si>
  <si>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</si>
  <si>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</si>
  <si>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</si>
  <si>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</si>
  <si>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</si>
  <si>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</si>
  <si>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</si>
  <si>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</si>
  <si>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</si>
  <si>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</si>
  <si>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</si>
  <si>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</si>
  <si>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</si>
  <si>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</si>
  <si>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</si>
  <si>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</si>
  <si>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</si>
  <si>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</si>
  <si>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</si>
  <si>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</si>
  <si>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</si>
  <si>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</si>
  <si>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</si>
  <si>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</si>
  <si>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</si>
  <si>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</si>
  <si>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</si>
  <si>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</si>
  <si>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</si>
  <si>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</si>
  <si>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</si>
  <si>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</si>
  <si>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</si>
  <si>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</si>
  <si>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</si>
  <si>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</si>
  <si>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</si>
  <si>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</si>
  <si>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</si>
  <si>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</si>
  <si>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</si>
  <si>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</si>
  <si>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</si>
  <si>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</si>
  <si>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</si>
  <si>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</si>
  <si>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</si>
  <si>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</si>
  <si>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</si>
  <si>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</si>
  <si>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</si>
  <si>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</si>
  <si>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</si>
  <si>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</si>
  <si>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</si>
  <si>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</si>
  <si>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</si>
  <si>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</si>
  <si>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</si>
  <si>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</si>
  <si>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</si>
  <si>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</si>
  <si>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</si>
  <si>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</si>
  <si>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</si>
  <si>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</si>
  <si>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</si>
  <si>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</si>
  <si>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</si>
  <si>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</si>
  <si>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</si>
  <si>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</si>
  <si>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</si>
  <si>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</si>
  <si>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</si>
  <si>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</si>
  <si>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</si>
  <si>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</si>
  <si>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</si>
  <si>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</si>
  <si>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</si>
  <si>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</si>
  <si>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</si>
  <si>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</si>
  <si>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</si>
  <si>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</si>
  <si>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</si>
  <si>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</si>
  <si>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</si>
  <si>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</si>
  <si>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</si>
  <si>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</si>
  <si>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</si>
  <si>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</si>
  <si>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</si>
  <si>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</si>
  <si>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</si>
  <si>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</si>
  <si>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</si>
  <si>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</si>
  <si>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</si>
  <si>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</si>
  <si>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</si>
  <si>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</si>
  <si>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</si>
  <si>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</si>
  <si>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</si>
  <si>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</si>
  <si>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</si>
  <si>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</si>
  <si>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</si>
  <si>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</si>
  <si>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</si>
  <si>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</si>
  <si>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</si>
  <si>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</si>
  <si>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</si>
  <si>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</si>
  <si>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</si>
  <si>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</si>
  <si>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</si>
  <si>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</si>
  <si>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</si>
  <si>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</si>
  <si>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</si>
  <si>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</si>
  <si>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</si>
  <si>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</si>
  <si>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</si>
  <si>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</si>
  <si>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</si>
  <si>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</si>
  <si>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</si>
  <si>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</si>
  <si>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</si>
  <si>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</si>
  <si>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</si>
  <si>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</si>
  <si>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</si>
  <si>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</si>
  <si>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</si>
  <si>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</si>
  <si>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</si>
  <si>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</si>
  <si>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</si>
  <si>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</si>
  <si>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</si>
  <si>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</si>
  <si>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</si>
  <si>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</si>
  <si>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</si>
  <si>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</si>
  <si>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</si>
  <si>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</si>
  <si>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</si>
  <si>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</si>
  <si>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</si>
  <si>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</si>
  <si>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</si>
  <si>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</si>
  <si>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</si>
  <si>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</si>
  <si>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</si>
  <si>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</si>
  <si>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</si>
  <si>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</si>
  <si>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</si>
  <si>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</si>
  <si>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</si>
  <si>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</si>
  <si>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</si>
  <si>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</si>
  <si>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</si>
  <si>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</si>
  <si>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</si>
  <si>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</si>
  <si>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</si>
  <si>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</si>
  <si>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</si>
  <si>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</si>
  <si>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</si>
  <si>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</si>
  <si>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</si>
  <si>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</si>
  <si>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</si>
  <si>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</si>
  <si>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</si>
  <si>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</si>
  <si>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</si>
  <si>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</si>
  <si>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</si>
  <si>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</si>
  <si>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</si>
  <si>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</si>
  <si>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</si>
  <si>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</si>
  <si>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</si>
  <si>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</si>
  <si>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</si>
  <si>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</si>
  <si>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</si>
  <si>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</si>
  <si>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</si>
  <si>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</si>
  <si>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</si>
  <si>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</si>
  <si>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</si>
  <si>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</si>
  <si>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</si>
  <si>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</si>
  <si>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</si>
  <si>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</si>
  <si>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</si>
  <si>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</si>
  <si>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</si>
  <si>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</si>
  <si>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</si>
  <si>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</si>
  <si>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</si>
  <si>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</si>
  <si>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</si>
  <si>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</si>
  <si>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</si>
  <si>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</si>
  <si>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</si>
  <si>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</si>
  <si>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</si>
  <si>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</si>
  <si>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</si>
  <si>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</si>
  <si>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</si>
  <si>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</si>
  <si>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</si>
  <si>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</si>
  <si>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</si>
  <si>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</si>
  <si>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</si>
  <si>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</si>
  <si>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</si>
  <si>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</si>
  <si>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</si>
  <si>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</si>
  <si>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</si>
  <si>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</si>
  <si>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</si>
  <si>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</si>
  <si>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</si>
  <si>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</si>
  <si>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</si>
  <si>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</si>
  <si>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</si>
  <si>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</si>
  <si>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</si>
  <si>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</si>
  <si>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</si>
  <si>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</si>
  <si>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</si>
  <si>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</si>
  <si>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</si>
  <si>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</si>
  <si>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</si>
  <si>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</si>
  <si>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</si>
  <si>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</si>
  <si>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</si>
  <si>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</si>
  <si>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</si>
  <si>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</si>
  <si>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</si>
  <si>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</si>
  <si>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</si>
  <si>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</si>
  <si>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</si>
  <si>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</si>
  <si>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</si>
  <si>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</si>
  <si>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</si>
  <si>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</si>
  <si>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</si>
  <si>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</si>
  <si>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</si>
  <si>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</si>
  <si>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</si>
  <si>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</si>
  <si>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</si>
  <si>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</si>
  <si>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</si>
  <si>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</si>
  <si>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</si>
  <si>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</si>
  <si>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</si>
  <si>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</si>
  <si>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</si>
  <si>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</si>
  <si>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</si>
  <si>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</si>
  <si>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</si>
  <si>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</si>
  <si>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</si>
  <si>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</si>
  <si>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</si>
  <si>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</si>
  <si>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</si>
  <si>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</si>
  <si>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</si>
  <si>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</si>
  <si>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</si>
  <si>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</si>
  <si>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</si>
  <si>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</si>
  <si>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</si>
  <si>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</si>
  <si>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</si>
  <si>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</si>
  <si>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</si>
  <si>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</si>
  <si>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</si>
  <si>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</si>
  <si>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</si>
  <si>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</si>
  <si>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</si>
  <si>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</si>
  <si>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</si>
  <si>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</si>
  <si>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</si>
  <si>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</si>
  <si>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</si>
  <si>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</si>
  <si>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</si>
  <si>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</si>
  <si>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</si>
  <si>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</si>
  <si>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</si>
  <si>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</si>
  <si>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</si>
  <si>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</si>
  <si>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</si>
  <si>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</si>
  <si>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</si>
  <si>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</si>
  <si>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</si>
  <si>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</si>
  <si>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</si>
  <si>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</si>
  <si>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</si>
  <si>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</si>
  <si>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</si>
  <si>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</si>
  <si>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</si>
  <si>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</si>
  <si>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</si>
  <si>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</si>
  <si>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</si>
  <si>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</si>
  <si>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</si>
  <si>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год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</si>
</sst>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1176</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1113</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1114</v>
      </c>
      <c r="E17" s="401"/>
      <c r="F17" s="401" t="s">
        <v>1115</v>
      </c>
      <c r="G17" s="401"/>
      <c r="H17" s="401" t="s">
        <v>1116</v>
      </c>
      <c r="I17" s="401"/>
      <c r="J17" s="401" t="s">
        <v>1117</v>
      </c>
      <c r="K17" s="401"/>
      <c r="L17" s="401" t="s">
        <v>1118</v>
      </c>
      <c r="M17" s="401"/>
      <c r="N17" s="401" t="s">
        <v>1119</v>
      </c>
      <c r="O17" s="401"/>
      <c r="P17" s="401" t="s">
        <v>1120</v>
      </c>
      <c r="Q17" s="401"/>
      <c r="R17" s="401" t="s">
        <v>1121</v>
      </c>
      <c r="S17" s="401"/>
      <c r="T17" s="401" t="s">
        <v>1122</v>
      </c>
      <c r="U17" s="401"/>
      <c r="V17" s="401" t="s">
        <v>1123</v>
      </c>
      <c r="W17" s="401"/>
      <c r="X17" s="401" t="s">
        <v>1124</v>
      </c>
      <c r="Y17" s="401"/>
      <c r="Z17" s="401" t="s">
        <v>1125</v>
      </c>
      <c r="AA17" s="401"/>
      <c r="AB17" s="401" t="s">
        <v>1126</v>
      </c>
      <c r="AC17" s="401"/>
      <c r="AD17" s="401" t="s">
        <v>1127</v>
      </c>
      <c r="AE17" s="401"/>
      <c r="AF17" s="401" t="s">
        <v>1128</v>
      </c>
      <c r="AG17" s="401"/>
      <c r="AH17" s="401" t="s">
        <v>1129</v>
      </c>
      <c r="AI17" s="401"/>
      <c r="AJ17" s="401" t="s">
        <v>1130</v>
      </c>
      <c r="AK17" s="401"/>
      <c r="AL17" s="401" t="s">
        <v>1131</v>
      </c>
      <c r="AM17" s="401"/>
      <c r="AN17" s="401" t="s">
        <v>1132</v>
      </c>
      <c r="AO17" s="401"/>
      <c r="AP17" s="401" t="s">
        <v>1133</v>
      </c>
      <c r="AQ17" s="401"/>
      <c r="AR17" s="401" t="s">
        <v>1134</v>
      </c>
      <c r="AS17" s="401"/>
      <c r="AT17" s="401" t="s">
        <v>1135</v>
      </c>
      <c r="AU17" s="401"/>
      <c r="AV17" s="401" t="s">
        <v>1136</v>
      </c>
      <c r="AW17" s="401"/>
      <c r="AX17" s="401" t="s">
        <v>1137</v>
      </c>
      <c r="AY17" s="401"/>
      <c r="AZ17" s="401" t="s">
        <v>1138</v>
      </c>
      <c r="BA17" s="401"/>
      <c r="BB17" s="401" t="s">
        <v>1139</v>
      </c>
      <c r="BC17" s="401"/>
      <c r="BD17" s="401" t="s">
        <v>1140</v>
      </c>
      <c r="BE17" s="401"/>
      <c r="BF17" s="401" t="s">
        <v>1141</v>
      </c>
      <c r="BG17" s="401"/>
      <c r="BH17" s="401" t="s">
        <v>1142</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1179</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E20" sqref="E20"/>
      <selection pane="topRight" activeCell="E20" sqref="E20"/>
      <selection pane="bottomLeft" activeCell="E20" sqref="E20"/>
      <selection pane="bottomRight"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1180</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1113</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1114</v>
      </c>
      <c r="E17" s="410"/>
      <c r="F17" s="410" t="s">
        <v>1115</v>
      </c>
      <c r="G17" s="410"/>
      <c r="H17" s="410" t="s">
        <v>1116</v>
      </c>
      <c r="I17" s="410"/>
      <c r="J17" s="410" t="s">
        <v>1117</v>
      </c>
      <c r="K17" s="410"/>
      <c r="L17" s="410" t="s">
        <v>1118</v>
      </c>
      <c r="M17" s="410"/>
      <c r="N17" s="410" t="s">
        <v>1119</v>
      </c>
      <c r="O17" s="410"/>
      <c r="P17" s="410" t="s">
        <v>1120</v>
      </c>
      <c r="Q17" s="410"/>
      <c r="R17" s="410" t="s">
        <v>1121</v>
      </c>
      <c r="S17" s="410"/>
      <c r="T17" s="410" t="s">
        <v>1122</v>
      </c>
      <c r="U17" s="410"/>
      <c r="V17" s="410" t="s">
        <v>1123</v>
      </c>
      <c r="W17" s="410"/>
      <c r="X17" s="410" t="s">
        <v>1124</v>
      </c>
      <c r="Y17" s="410"/>
      <c r="Z17" s="410" t="s">
        <v>1125</v>
      </c>
      <c r="AA17" s="410"/>
      <c r="AB17" s="410" t="s">
        <v>1126</v>
      </c>
      <c r="AC17" s="410"/>
      <c r="AD17" s="410" t="s">
        <v>1127</v>
      </c>
      <c r="AE17" s="410"/>
      <c r="AF17" s="410" t="s">
        <v>1128</v>
      </c>
      <c r="AG17" s="410"/>
      <c r="AH17" s="410" t="s">
        <v>1129</v>
      </c>
      <c r="AI17" s="410"/>
      <c r="AJ17" s="410" t="s">
        <v>1130</v>
      </c>
      <c r="AK17" s="410"/>
      <c r="AL17" s="410" t="s">
        <v>1131</v>
      </c>
      <c r="AM17" s="410"/>
      <c r="AN17" s="410" t="s">
        <v>1132</v>
      </c>
      <c r="AO17" s="410"/>
      <c r="AP17" s="410" t="s">
        <v>1133</v>
      </c>
      <c r="AQ17" s="410"/>
      <c r="AR17" s="410" t="s">
        <v>1134</v>
      </c>
      <c r="AS17" s="410"/>
      <c r="AT17" s="410" t="s">
        <v>1135</v>
      </c>
      <c r="AU17" s="410"/>
      <c r="AV17" s="410" t="s">
        <v>1136</v>
      </c>
      <c r="AW17" s="410"/>
      <c r="AX17" s="410" t="s">
        <v>1137</v>
      </c>
      <c r="AY17" s="410"/>
      <c r="AZ17" s="410" t="s">
        <v>1138</v>
      </c>
      <c r="BA17" s="410"/>
      <c r="BB17" s="410" t="s">
        <v>1139</v>
      </c>
      <c r="BC17" s="410"/>
      <c r="BD17" s="410" t="s">
        <v>1140</v>
      </c>
      <c r="BE17" s="410"/>
      <c r="BF17" s="410" t="s">
        <v>1141</v>
      </c>
      <c r="BG17" s="410"/>
      <c r="BH17" s="410" t="s">
        <v>1142</v>
      </c>
      <c r="BI17" s="410"/>
      <c r="BJ17" s="410" t="s">
        <v>19</v>
      </c>
      <c r="BK17" s="410"/>
    </row>
    <row r="18" spans="1:63" ht="71.25" customHeight="1" x14ac:dyDescent="0.25">
      <c r="A18" s="404"/>
      <c r="B18" s="405"/>
      <c r="C18" s="405"/>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E20" sqref="E20"/>
      <selection pane="topRight" activeCell="E20" sqref="E20"/>
      <selection pane="bottomLeft" activeCell="E20" sqref="E20"/>
      <selection pane="bottomRight" activeCell="E20" sqref="E20"/>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1225</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1226</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1227</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1228</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1229</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1230</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1231</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1232</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1233</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1220</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1234</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1235</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1235</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1236</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1237</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1238</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1239</v>
      </c>
      <c r="DE100" s="193">
        <v>0</v>
      </c>
      <c r="DF100" s="193">
        <v>1</v>
      </c>
    </row>
    <row r="101" spans="1:110" ht="78.75" x14ac:dyDescent="0.25">
      <c r="A101" s="197" t="s">
        <v>673</v>
      </c>
      <c r="B101" s="198" t="s">
        <v>1014</v>
      </c>
      <c r="C101" s="199" t="s">
        <v>1223</v>
      </c>
      <c r="D101" s="199" t="s">
        <v>1223</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1221</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1222</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1220</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1220</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1240</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1241</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1240</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activeCell="E20" sqref="E20"/>
      <selection pane="topRight" activeCell="E20" sqref="E20"/>
      <selection pane="bottomLeft" activeCell="E20" sqref="E20"/>
      <selection pane="bottomRight" activeCell="E20" sqref="E20"/>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75"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1225</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1226</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1227</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1228</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1229</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1230</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1231</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1232</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1233</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1220</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1234</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1235</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1235</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1236</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1237</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1238</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1239</v>
      </c>
    </row>
    <row r="101" spans="1:41" ht="94.5" x14ac:dyDescent="0.2">
      <c r="A101" s="232" t="s">
        <v>673</v>
      </c>
      <c r="B101" s="233" t="s">
        <v>1014</v>
      </c>
      <c r="C101" s="232" t="s">
        <v>1223</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1221</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1222</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1220</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1220</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1242</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1242</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1242</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1242</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1240</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1241</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1240</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1225</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1226</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1227</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1228</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1229</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1230</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1231</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1232</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1233</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1220</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1234</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1235</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1235</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1236</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1237</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1238</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1239</v>
      </c>
    </row>
    <row r="101" spans="1:104" ht="78.75" x14ac:dyDescent="0.25">
      <c r="A101" s="168" t="s">
        <v>673</v>
      </c>
      <c r="B101" s="146" t="s">
        <v>1014</v>
      </c>
      <c r="C101" s="168" t="s">
        <v>1223</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1221</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1222</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1220</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1220</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1242</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1242</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1242</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1242</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1240</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1241</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1240</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1223</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1225</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1226</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1227</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1228</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1229</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1230</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1231</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1232</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1233</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1220</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1234</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1235</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1235</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1236</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1237</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1238</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1239</v>
      </c>
    </row>
    <row r="101" spans="1:76" ht="78.75" x14ac:dyDescent="0.25">
      <c r="A101" s="168" t="s">
        <v>673</v>
      </c>
      <c r="B101" s="146" t="s">
        <v>1014</v>
      </c>
      <c r="C101" s="168" t="s">
        <v>1223</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1221</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1222</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1220</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1220</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1242</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1242</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1242</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1242</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1240</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1241</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1240</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1225</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1226</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1227</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1228</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1229</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1230</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1231</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1232</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1233</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1220</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1234</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1235</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1235</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1236</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1237</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1238</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1239</v>
      </c>
    </row>
    <row r="101" spans="1:116" ht="110.25" x14ac:dyDescent="0.25">
      <c r="A101" s="168" t="s">
        <v>673</v>
      </c>
      <c r="B101" s="146" t="s">
        <v>1014</v>
      </c>
      <c r="C101" s="168" t="s">
        <v>1223</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1221</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1222</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1220</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1220</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1242</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1242</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1242</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1242</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1240</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1241</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1240</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E20" sqref="E20"/>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1223</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E20" sqref="E20"/>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1223</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E20" sqref="E20"/>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1224</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1224</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1224</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1224</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1224</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1224</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1224</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1224</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1224</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1224</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1224</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1224</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1224</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1224</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1224</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1224</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1224</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1224</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1224</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1224</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1224</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1224</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1224</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1224</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1224</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1224</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1224</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1224</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1224</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1224</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1224</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1224</v>
      </c>
      <c r="N100" s="93" t="s">
        <v>1059</v>
      </c>
      <c r="O100" s="93" t="s">
        <v>1059</v>
      </c>
      <c r="P100" s="93" t="s">
        <v>1060</v>
      </c>
      <c r="Q100" s="93" t="s">
        <v>1059</v>
      </c>
      <c r="R100" s="93" t="s">
        <v>1060</v>
      </c>
    </row>
    <row r="101" spans="1:29" ht="78.75" x14ac:dyDescent="0.25">
      <c r="A101" s="261" t="s">
        <v>673</v>
      </c>
      <c r="B101" s="262" t="s">
        <v>1014</v>
      </c>
      <c r="C101" s="261" t="s">
        <v>1223</v>
      </c>
      <c r="D101" s="93" t="s">
        <v>1054</v>
      </c>
      <c r="E101" s="93" t="s">
        <v>1055</v>
      </c>
      <c r="F101" s="93" t="s">
        <v>1058</v>
      </c>
      <c r="G101" s="93" t="s">
        <v>1057</v>
      </c>
      <c r="H101" s="93" t="s">
        <v>1060</v>
      </c>
      <c r="I101" s="93" t="s">
        <v>1060</v>
      </c>
      <c r="J101" s="93" t="s">
        <v>1060</v>
      </c>
      <c r="K101" s="93" t="s">
        <v>1059</v>
      </c>
      <c r="L101" s="93" t="s">
        <v>1059</v>
      </c>
      <c r="M101" s="93" t="s">
        <v>1224</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1224</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1224</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1224</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1224</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1224</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1224</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1224</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1224</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1224</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1224</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1224</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1224</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1224</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1224</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1224</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1224</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1224</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1224</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1224</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1224</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1224</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1224</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1224</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1224</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1224</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1224</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1224</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E20" sqref="E20"/>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1190</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1191</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E20" sqref="E20"/>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1192</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1193</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1194</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activeCell="E20" sqref="E20"/>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1192</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1195</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activeCell="E20" sqref="E20"/>
      <selection pane="topRight" activeCell="E20" sqref="E20"/>
      <selection pane="bottomLeft" activeCell="E20" sqref="E20"/>
      <selection pane="bottomRight" activeCell="E20" sqref="E20"/>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0" t="s">
        <v>413</v>
      </c>
      <c r="AD1" s="500"/>
      <c r="AE1" s="500"/>
    </row>
    <row r="2" spans="1:34" ht="31.5" customHeight="1" x14ac:dyDescent="0.25">
      <c r="A2" s="289"/>
      <c r="AC2" s="500" t="s">
        <v>1</v>
      </c>
      <c r="AD2" s="500"/>
      <c r="AE2" s="500"/>
    </row>
    <row r="3" spans="1:34" ht="31.5" customHeight="1" x14ac:dyDescent="0.25">
      <c r="A3" s="293"/>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95"/>
      <c r="P5" s="295"/>
      <c r="Q5" s="296"/>
      <c r="R5" s="296"/>
      <c r="S5" s="296"/>
      <c r="T5" s="296"/>
      <c r="U5" s="296"/>
      <c r="V5" s="296"/>
      <c r="W5" s="296"/>
      <c r="X5" s="296"/>
      <c r="Y5" s="295"/>
      <c r="Z5" s="295"/>
      <c r="AA5" s="295"/>
      <c r="AB5" s="295"/>
      <c r="AC5" s="295"/>
    </row>
    <row r="6" spans="1:34" x14ac:dyDescent="0.25">
      <c r="A6" s="509" t="s">
        <v>1063</v>
      </c>
      <c r="B6" s="509"/>
      <c r="C6" s="509"/>
      <c r="D6" s="509"/>
      <c r="E6" s="509"/>
      <c r="F6" s="509"/>
      <c r="G6" s="509"/>
      <c r="H6" s="509"/>
      <c r="I6" s="509"/>
      <c r="J6" s="509"/>
      <c r="K6" s="509"/>
      <c r="L6" s="509"/>
      <c r="M6" s="509"/>
      <c r="N6" s="509"/>
      <c r="O6" s="298"/>
      <c r="P6" s="298"/>
      <c r="Q6" s="299"/>
      <c r="R6" s="299"/>
      <c r="S6" s="299"/>
      <c r="T6" s="299"/>
      <c r="U6" s="299"/>
      <c r="V6" s="299"/>
      <c r="W6" s="299"/>
      <c r="X6" s="299"/>
      <c r="Y6" s="298"/>
      <c r="Z6" s="298"/>
      <c r="AA6" s="298"/>
      <c r="AB6" s="298"/>
      <c r="AC6" s="298"/>
      <c r="AD6" s="298"/>
      <c r="AE6" s="298"/>
      <c r="AF6" s="297"/>
      <c r="AG6" s="297"/>
      <c r="AH6" s="297"/>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8"/>
      <c r="P8" s="298"/>
      <c r="Q8" s="299"/>
      <c r="R8" s="299"/>
      <c r="S8" s="299"/>
      <c r="T8" s="299"/>
      <c r="U8" s="299"/>
      <c r="V8" s="299"/>
      <c r="W8" s="299"/>
      <c r="X8" s="299"/>
      <c r="Y8" s="298"/>
      <c r="Z8" s="298"/>
      <c r="AA8" s="298"/>
      <c r="AB8" s="298"/>
      <c r="AC8" s="298"/>
    </row>
    <row r="9" spans="1:34" s="303" customFormat="1" x14ac:dyDescent="0.25">
      <c r="A9" s="510" t="s">
        <v>1064</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83" t="s">
        <v>388</v>
      </c>
      <c r="M19" s="279" t="s">
        <v>387</v>
      </c>
      <c r="N19" s="501"/>
      <c r="O19" s="501"/>
      <c r="P19" s="501"/>
      <c r="Q19" s="284" t="s">
        <v>122</v>
      </c>
      <c r="R19" s="284" t="s">
        <v>345</v>
      </c>
      <c r="S19" s="506"/>
      <c r="T19" s="506"/>
      <c r="U19" s="305" t="s">
        <v>386</v>
      </c>
      <c r="V19" s="305" t="s">
        <v>385</v>
      </c>
      <c r="W19" s="305" t="s">
        <v>386</v>
      </c>
      <c r="X19" s="305" t="s">
        <v>385</v>
      </c>
      <c r="Y19" s="283" t="s">
        <v>386</v>
      </c>
      <c r="Z19" s="283" t="s">
        <v>385</v>
      </c>
      <c r="AA19" s="283" t="s">
        <v>386</v>
      </c>
      <c r="AB19" s="283" t="s">
        <v>385</v>
      </c>
      <c r="AC19" s="503"/>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1223</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E20" sqref="E20"/>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1178</v>
      </c>
      <c r="G17" s="474" t="s">
        <v>1083</v>
      </c>
      <c r="H17" s="474"/>
      <c r="I17" s="478" t="s">
        <v>419</v>
      </c>
      <c r="J17" s="505" t="s">
        <v>406</v>
      </c>
      <c r="K17" s="505"/>
      <c r="L17" s="40"/>
      <c r="M17" s="40"/>
    </row>
    <row r="18" spans="1:13" s="39" customFormat="1" ht="220.5" x14ac:dyDescent="0.25">
      <c r="A18" s="478"/>
      <c r="B18" s="478"/>
      <c r="C18" s="478"/>
      <c r="D18" s="478"/>
      <c r="E18" s="478"/>
      <c r="F18" s="474"/>
      <c r="G18" s="92" t="s">
        <v>1082</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E20" sqref="E20"/>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1085</v>
      </c>
      <c r="Q17" s="474"/>
      <c r="R17" s="516" t="s">
        <v>1086</v>
      </c>
      <c r="S17" s="517"/>
      <c r="T17" s="474" t="s">
        <v>1087</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1223</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activeCell="E20" sqref="E20"/>
      <selection pane="topRight" activeCell="E20" sqref="E20"/>
      <selection pane="bottomLeft" activeCell="E20" sqref="E20"/>
      <selection pane="bottomRight" activeCell="E20" sqref="E20"/>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19" t="s">
        <v>440</v>
      </c>
      <c r="B4" s="519"/>
      <c r="C4" s="519"/>
      <c r="D4" s="519"/>
      <c r="E4" s="519"/>
      <c r="F4" s="519"/>
      <c r="G4" s="519"/>
      <c r="H4" s="519"/>
      <c r="I4" s="519"/>
      <c r="J4" s="519"/>
      <c r="K4" s="519"/>
      <c r="L4" s="519"/>
    </row>
    <row r="5" spans="1:25" ht="16.5" x14ac:dyDescent="0.25">
      <c r="A5" s="49"/>
      <c r="B5" s="379"/>
      <c r="C5" s="49"/>
      <c r="D5" s="49"/>
      <c r="E5" s="49"/>
      <c r="F5" s="49"/>
      <c r="G5" s="49"/>
      <c r="H5" s="49"/>
      <c r="I5" s="49"/>
      <c r="J5" s="49"/>
      <c r="K5" s="49"/>
      <c r="L5" s="49"/>
    </row>
    <row r="6" spans="1:25" ht="15.75" x14ac:dyDescent="0.25">
      <c r="A6" s="513" t="s">
        <v>1210</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1211</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1196</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1197</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1198</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1199</v>
      </c>
      <c r="B25" s="262" t="s">
        <v>1200</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1201</v>
      </c>
      <c r="B26" s="262" t="s">
        <v>1202</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1203</v>
      </c>
      <c r="B27" s="262" t="s">
        <v>1204</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1205</v>
      </c>
      <c r="B28" s="262" t="s">
        <v>1206</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1207</v>
      </c>
      <c r="B29" s="378" t="s">
        <v>1208</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1209</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E20" sqref="E20"/>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5" t="s">
        <v>463</v>
      </c>
      <c r="V1" s="525"/>
      <c r="W1" s="525"/>
      <c r="X1" s="52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5" t="s">
        <v>1</v>
      </c>
      <c r="V2" s="525"/>
      <c r="W2" s="525"/>
      <c r="X2" s="52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5" t="s">
        <v>2</v>
      </c>
      <c r="V3" s="525"/>
      <c r="W3" s="525"/>
      <c r="X3" s="525"/>
    </row>
    <row r="4" spans="1:29" s="381"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81"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81" customFormat="1" ht="15.75" customHeight="1" x14ac:dyDescent="0.25">
      <c r="A6" s="529" t="s">
        <v>1093</v>
      </c>
      <c r="B6" s="529"/>
      <c r="C6" s="529"/>
      <c r="D6" s="529"/>
      <c r="E6" s="529"/>
      <c r="F6" s="529"/>
      <c r="G6" s="529"/>
      <c r="H6" s="529"/>
      <c r="I6" s="529"/>
      <c r="J6" s="529"/>
      <c r="K6" s="529"/>
      <c r="L6" s="529"/>
      <c r="M6" s="529"/>
      <c r="N6" s="529"/>
      <c r="O6" s="529"/>
      <c r="P6" s="529"/>
      <c r="Q6" s="529"/>
      <c r="R6" s="529"/>
      <c r="S6" s="529"/>
      <c r="T6" s="529"/>
      <c r="U6" s="529"/>
      <c r="V6" s="529"/>
      <c r="W6" s="529"/>
      <c r="X6" s="529"/>
      <c r="Y6" s="384"/>
      <c r="Z6" s="384"/>
      <c r="AA6" s="384"/>
      <c r="AB6" s="384"/>
      <c r="AC6" s="384"/>
    </row>
    <row r="7" spans="1:29" s="381"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81"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81" customFormat="1" ht="16.5" customHeight="1" x14ac:dyDescent="0.25">
      <c r="A9" s="530" t="s">
        <v>1094</v>
      </c>
      <c r="B9" s="530"/>
      <c r="C9" s="530"/>
      <c r="D9" s="530"/>
      <c r="E9" s="530"/>
      <c r="F9" s="530"/>
      <c r="G9" s="530"/>
      <c r="H9" s="530"/>
      <c r="I9" s="530"/>
      <c r="J9" s="530"/>
      <c r="K9" s="530"/>
      <c r="L9" s="530"/>
      <c r="M9" s="530"/>
      <c r="N9" s="530"/>
      <c r="O9" s="530"/>
      <c r="P9" s="530"/>
      <c r="Q9" s="530"/>
      <c r="R9" s="530"/>
      <c r="S9" s="530"/>
      <c r="T9" s="530"/>
      <c r="U9" s="530"/>
      <c r="V9" s="530"/>
      <c r="W9" s="530"/>
      <c r="X9" s="53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81"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81"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81"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1196</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1212</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1213</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1214</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1215</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1216</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1217</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1218</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1219</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E20" sqref="E20"/>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1107</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21" t="s">
        <v>1081</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tabSelected="1" view="pageBreakPreview" topLeftCell="A3" zoomScaleNormal="100" zoomScaleSheetLayoutView="100" workbookViewId="0">
      <selection activeCell="F17" sqref="F17:H17"/>
    </sheetView>
  </sheetViews>
  <sheetFormatPr defaultRowHeight="15.75" x14ac:dyDescent="0.25"/>
  <cols>
    <col min="1" max="1" width="8.28515625" style="324" customWidth="1"/>
    <col min="2" max="2" width="56.85546875" style="324" customWidth="1"/>
    <col min="3" max="3" width="13.140625" style="324" customWidth="1"/>
    <col min="4" max="5" width="13.85546875" style="324" hidden="1" customWidth="1"/>
    <col min="6"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1243</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1108</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c r="E15" s="124"/>
      <c r="F15" s="124" t="s">
        <v>918</v>
      </c>
      <c r="G15" s="124" t="s">
        <v>919</v>
      </c>
      <c r="H15" s="124" t="s">
        <v>1244</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4</v>
      </c>
      <c r="G16" s="111">
        <v>5</v>
      </c>
      <c r="H16" s="111">
        <v>6</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c r="E17" s="327"/>
      <c r="F17" s="327">
        <v>0.46429999999999999</v>
      </c>
      <c r="G17" s="327">
        <v>0.45729999999999998</v>
      </c>
      <c r="H17" s="327">
        <f>G17*0.99</f>
        <v>0.45272699999999999</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c r="E18" s="328"/>
      <c r="F18" s="328">
        <v>1</v>
      </c>
      <c r="G18" s="328">
        <v>1</v>
      </c>
      <c r="H18" s="328">
        <v>1</v>
      </c>
    </row>
    <row r="19" spans="1:48" ht="47.25" x14ac:dyDescent="0.25">
      <c r="A19" s="111">
        <v>3</v>
      </c>
      <c r="B19" s="323" t="s">
        <v>1112</v>
      </c>
      <c r="C19" s="322" t="s">
        <v>1109</v>
      </c>
      <c r="D19" s="328"/>
      <c r="E19" s="328"/>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E20" sqref="E20"/>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2017-03-30T08:47:35Z</dcterms:modified>
</cp:coreProperties>
</file>